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ловаДН\Desktop\"/>
    </mc:Choice>
  </mc:AlternateContent>
  <bookViews>
    <workbookView xWindow="0" yWindow="0" windowWidth="24000" windowHeight="9255"/>
  </bookViews>
  <sheets>
    <sheet name="Для плана" sheetId="30" r:id="rId1"/>
    <sheet name="Лист1" sheetId="31" r:id="rId2"/>
  </sheets>
  <definedNames>
    <definedName name="_xlnm._FilterDatabase" localSheetId="0" hidden="1">'Для плана'!$A$4:$I$84</definedName>
  </definedNames>
  <calcPr calcId="162913"/>
</workbook>
</file>

<file path=xl/calcChain.xml><?xml version="1.0" encoding="utf-8"?>
<calcChain xmlns="http://schemas.openxmlformats.org/spreadsheetml/2006/main">
  <c r="A7" i="30" l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6" i="30"/>
</calcChain>
</file>

<file path=xl/sharedStrings.xml><?xml version="1.0" encoding="utf-8"?>
<sst xmlns="http://schemas.openxmlformats.org/spreadsheetml/2006/main" count="596" uniqueCount="199">
  <si>
    <t>г.Москва</t>
  </si>
  <si>
    <t>Московская область</t>
  </si>
  <si>
    <t>Общество с ограниченной ответственностью "Независимая аудиторская фирма “АУДИТ-ПЛЮС"</t>
  </si>
  <si>
    <t>10303000255</t>
  </si>
  <si>
    <t>Руденко Инна Вячеславовна</t>
  </si>
  <si>
    <t>Общество с ограниченной ответственностью "АТЗ - АУДИТ"</t>
  </si>
  <si>
    <t>10303001436</t>
  </si>
  <si>
    <t>Гибина Татьяна Владимировна</t>
  </si>
  <si>
    <t>Закрытое акционерное общество "Экштайн и Партнёры – Аудит"</t>
  </si>
  <si>
    <t>Нырков Андрей Юрьевич</t>
  </si>
  <si>
    <t>Общество с ограниченной ответственностью "Городское бюро экспертизы собственности – аудит"</t>
  </si>
  <si>
    <t>Гарипов Игорь Гаянович</t>
  </si>
  <si>
    <t>Общество с ограниченной ответственностью "Аудиторская фирма ФИНАУДИТ"</t>
  </si>
  <si>
    <t>Холдеева Светлана Александровна</t>
  </si>
  <si>
    <t>Общество с ограниченной ответственностью Аудиторская компания "ДФ Аудит"</t>
  </si>
  <si>
    <t>Демьянов Андрей Юрьевич</t>
  </si>
  <si>
    <t>Общество с ограниченной ответственностью "Аудит Контакт"</t>
  </si>
  <si>
    <t>10503002204</t>
  </si>
  <si>
    <t>Верховцева Зоя Александровна</t>
  </si>
  <si>
    <t>Общество с ограниченной ответственностью Аудиторско-консультационное бюро "Налоговый помощник"</t>
  </si>
  <si>
    <t>10503002384</t>
  </si>
  <si>
    <t>Никитов Владимир Андреевич</t>
  </si>
  <si>
    <t>Пересыпкина Татьяна Николаевна</t>
  </si>
  <si>
    <t>Общество с ограниченной ответственностью "АудитФинансСервис"</t>
  </si>
  <si>
    <t>Маркова Елена Александровна</t>
  </si>
  <si>
    <t>Общество с ограниченной ответственностью "Дельта-АУДИТ"</t>
  </si>
  <si>
    <t>Архарова Лариса Григорьевна</t>
  </si>
  <si>
    <t>Общество с ограниченной ответственностью "ЮКТ-Аудит"</t>
  </si>
  <si>
    <t>10703003905</t>
  </si>
  <si>
    <t>Агафонова Татьяна Анатольевна</t>
  </si>
  <si>
    <t>Общество с ограниченной ответственностью "Бизнес Аудит"</t>
  </si>
  <si>
    <t>Общество с ограниченной ответственностью "Аудит СВ"</t>
  </si>
  <si>
    <t>Бродецкая Ирина Эдуардовна</t>
  </si>
  <si>
    <t>Общество с ограниченной ответственностью "Лига Аудиторских Организаций "АУДИТ И КОНСАЛТИНГ"</t>
  </si>
  <si>
    <t>Миканадзе Любовь Васильевна</t>
  </si>
  <si>
    <t>Общество с ограниченной ответственностью Аудиторско-консалтинговая фирма "Правильный Выбор"</t>
  </si>
  <si>
    <t>10503004487</t>
  </si>
  <si>
    <t>Устинова Светлана Геннадьевна</t>
  </si>
  <si>
    <t>Общество с ограниченной ответственностью "ГарантАудит"</t>
  </si>
  <si>
    <t>10503004983</t>
  </si>
  <si>
    <t>Тотмакова Анна Сергеевна</t>
  </si>
  <si>
    <t>Общество с ограниченной ответственностью "АС-аудит"</t>
  </si>
  <si>
    <t>Погосова Алина Романовна</t>
  </si>
  <si>
    <t>Общество с ограниченной ответственностью "Др. Фойгт и партнёры"</t>
  </si>
  <si>
    <t>Зорина Инна Сергеевна</t>
  </si>
  <si>
    <t>Общество с ограниченной ответственностью "АУДИТ-УСЛУГИ"</t>
  </si>
  <si>
    <t>Чухина Галина Ивановна</t>
  </si>
  <si>
    <t>Общество с ограниченной ответственностью "Марус"</t>
  </si>
  <si>
    <t>Морозова Наталья Анатольевна</t>
  </si>
  <si>
    <t>Общество с ограниченной ответственностью "Оскорд-аудит"</t>
  </si>
  <si>
    <t>10403005678</t>
  </si>
  <si>
    <t>Староверова Наталья Викторовна</t>
  </si>
  <si>
    <t>Общество с ограниченной ответственностью "ТРЕЙД-АУДИТ"</t>
  </si>
  <si>
    <t>10303043940</t>
  </si>
  <si>
    <t>Тюрникова Галина Николаевна</t>
  </si>
  <si>
    <t>Общество с ограниченной ответственностью АУДИТОРСКАЯ ФИРМА "АУДИТ-ФЕЛИКС"</t>
  </si>
  <si>
    <t>10303044322</t>
  </si>
  <si>
    <t>Сикорская Галина Фомовна</t>
  </si>
  <si>
    <t>Общество с ограниченной ответственностью АУДИТОРСКАЯ ФИРМА "ПАРТНЕРЪ"</t>
  </si>
  <si>
    <t>Косачук Людмила Георгиевна</t>
  </si>
  <si>
    <t>Общество с ограниченной ответственностью "Аудиторско-консалтинговая компания "Баланс-Аудит"</t>
  </si>
  <si>
    <t>Бондарчук Ирина Дмитриевна</t>
  </si>
  <si>
    <t>Ершова Зинаида Анатольевна</t>
  </si>
  <si>
    <t>Общество с ограниченной ответственностью "Аудит-ВИТ"</t>
  </si>
  <si>
    <t>Закрытое акционерное общество "АУДИТОРСКАЯ ФИРМА "АУДИТ-ПАРТНЕР"</t>
  </si>
  <si>
    <t>Бобраков Виктор Петрович</t>
  </si>
  <si>
    <t>Общество с ограниченной ответственностью "АУДИТ-БАЛАНС"</t>
  </si>
  <si>
    <t>Черепанова Елена Николаевна</t>
  </si>
  <si>
    <t>Общество с ограниченной ответственностью "Петрофф-Аудит"</t>
  </si>
  <si>
    <t>Ефанова Елена Сергеевна</t>
  </si>
  <si>
    <t>Общество с ограниченной ответственностью "Профаудитконсалт"</t>
  </si>
  <si>
    <t>Матвеева Татьяна Витальевна</t>
  </si>
  <si>
    <t>Закрытое акционерное общество аудиторская фирма "ИНФИН"</t>
  </si>
  <si>
    <t>Новикова Ольга Александровна</t>
  </si>
  <si>
    <t>Общество с ограниченной ответственностью "МетАудитКонсалтинг"</t>
  </si>
  <si>
    <t>11003005427</t>
  </si>
  <si>
    <t>Коляда Раиса Юрьевна</t>
  </si>
  <si>
    <t>Общество с ограниченной ответственностью "Консалтинг-бюро "Николь"</t>
  </si>
  <si>
    <t>11003007014</t>
  </si>
  <si>
    <t>Волкова Оксана Игоревна</t>
  </si>
  <si>
    <t>Общество с ограниченной ответственностью "Интерфинпромаудит"</t>
  </si>
  <si>
    <t>Стяжкин Сергей Николаевич</t>
  </si>
  <si>
    <t>Сайфулин Александр Рафикович</t>
  </si>
  <si>
    <t>Общество с ограниченной ответственностью "Строй-аудит"</t>
  </si>
  <si>
    <t>Общество с ограниченной ответственностью "Дженерал Баланс Аудит"</t>
  </si>
  <si>
    <t>11003015068</t>
  </si>
  <si>
    <t>Бадарина Генриетта Анатольевна</t>
  </si>
  <si>
    <t>Общество с ограниченной ответственностью "Фрэш Айдиас"</t>
  </si>
  <si>
    <t>11003016295</t>
  </si>
  <si>
    <t>Яшина Ольга Юрьевна</t>
  </si>
  <si>
    <t>Общество с ограниченной ответственностью "Центр Аудита и бухгалтерского учета"</t>
  </si>
  <si>
    <t>Милова Ольга Александровна</t>
  </si>
  <si>
    <t>Общество с ограниченной ответственностью "Информ Аудит"</t>
  </si>
  <si>
    <t>Братухина Елена Викторовна</t>
  </si>
  <si>
    <t>Общество с ограниченной ответственностью "Манифест Аудит"</t>
  </si>
  <si>
    <t>Котова Елена Михайловна</t>
  </si>
  <si>
    <t>Волкова Татьяна Эдуардовна</t>
  </si>
  <si>
    <t>Общество с ограниченной ответственностью Аудиторская Компания "Бизнес Аудит Консалтинг"</t>
  </si>
  <si>
    <t>Егорова Анна Михайловна</t>
  </si>
  <si>
    <t>Общество с ограниченной ответственностью "Московский центр консалтинга и аудита"</t>
  </si>
  <si>
    <t>Общество с ограниченной ответственностью "Эверест-Консалт"</t>
  </si>
  <si>
    <t>11203083156</t>
  </si>
  <si>
    <t>Дивинский Борис Дмитриевич</t>
  </si>
  <si>
    <t>Орлова Елена Николаевна</t>
  </si>
  <si>
    <t>Общество с ограниченной ответственностью "АУДИТОРСКАЯ ФИРМА "АУДИТ-ПРОФИ"</t>
  </si>
  <si>
    <t>Сидорова Нина Сергеевна</t>
  </si>
  <si>
    <t>Пальянов Александр Александрович</t>
  </si>
  <si>
    <t>Общество с ограниченной ответственностью "Аудиторская компания "Партнер"</t>
  </si>
  <si>
    <t>Оранская Татьяна Михайловна</t>
  </si>
  <si>
    <t>Общество с ограниченной ответственностью "А и Б"</t>
  </si>
  <si>
    <t>Общество с ограниченной ответственностью "Азимут-Аудит"</t>
  </si>
  <si>
    <t>Васильева Наталья Игоревна</t>
  </si>
  <si>
    <t>Общество с ограниченной ответственностью "Профисио"</t>
  </si>
  <si>
    <t>11603003051</t>
  </si>
  <si>
    <t>Голубовская Виктория Васильевна</t>
  </si>
  <si>
    <t>Общество с ограниченной ответственностью Аудиторская фирма "Наука Старт"</t>
  </si>
  <si>
    <t>Бакина Светлана Валентина</t>
  </si>
  <si>
    <t>Общество с ограниченной ответственностью "АудитБизнесКонсалт"</t>
  </si>
  <si>
    <t>Скрипачева Татьяна Алексеевна</t>
  </si>
  <si>
    <t>Общество с ограниченной ответственностью "ФинЭко"</t>
  </si>
  <si>
    <t>11603022917</t>
  </si>
  <si>
    <t>Архипова Оксана Михайловна</t>
  </si>
  <si>
    <t>Общество с ограниченной ответственностью "АудитГарант"</t>
  </si>
  <si>
    <t>Общество с ограниченной ответственностью "ТРИЭЛ-АУДИТ"</t>
  </si>
  <si>
    <t>Карапетян Анастасия Мартиновна</t>
  </si>
  <si>
    <t>Общество с ограниченной ответственностью "АМИ-АУДИТ"</t>
  </si>
  <si>
    <t>Еремян Хажак Грантович</t>
  </si>
  <si>
    <t>Общество с ограниченной ответственностью "Аудиторская фирма "ГАРАНТ-АУДИТ-93"</t>
  </si>
  <si>
    <t>Астафьева Марина Юрьевна</t>
  </si>
  <si>
    <t>Общество с ограниченной ответственностью многопрофильная аудиторская фирма "Универсаудит"</t>
  </si>
  <si>
    <t>Шепелев Сергей Иванович</t>
  </si>
  <si>
    <t>Закрытое акционерное общество "ЭНЕРГОАУДИТ"</t>
  </si>
  <si>
    <t>Зацепина Татьяна Юрьевна</t>
  </si>
  <si>
    <t>Общество с ограниченной ответственностью "Пи энд Би Груп"</t>
  </si>
  <si>
    <t>Ковалева Инна Николаевна</t>
  </si>
  <si>
    <t>Борисова Наталия Александровна</t>
  </si>
  <si>
    <t>Общество с ограниченной ответственностью "Аудит Святослав"</t>
  </si>
  <si>
    <t>11603047015</t>
  </si>
  <si>
    <t>Пионтковская Ольга Валентиновна</t>
  </si>
  <si>
    <t>Бодрова Наталья Владимировна</t>
  </si>
  <si>
    <t>Общество с ограниченной ответственностью "АУДИТ-ПРОФКОНСАЛТ"</t>
  </si>
  <si>
    <t>Общество с ограниченной ответственностью "Сок энд Ол Компани"</t>
  </si>
  <si>
    <t>11603050716</t>
  </si>
  <si>
    <t>Олешкевич Яна Анатольевна</t>
  </si>
  <si>
    <t>Общество с ограниченной ответственностью "Бизнесэкспертиза"</t>
  </si>
  <si>
    <t>Савилов Дмитрий Владимирович</t>
  </si>
  <si>
    <t>Общество с ограниченной ответственностью Аудиторско-консалтинговая группа "Бизнесэкспертиза"</t>
  </si>
  <si>
    <t>Общество с ограниченной ответственностью "АвангардЪ АудитЪ"</t>
  </si>
  <si>
    <t>Магомедов Камиль Рамазанович</t>
  </si>
  <si>
    <t>Общество с ограниченной ответственностью "Аудиторская фирма "Орион"</t>
  </si>
  <si>
    <t>Рухлядев Тимофей Александрович</t>
  </si>
  <si>
    <t>Общество с ограниченной ответственностью "ШИППИНГ-АУДИТ"</t>
  </si>
  <si>
    <t>Борисова Татьяна Борисовна</t>
  </si>
  <si>
    <t>Общество с ограниченной ответственностью "Аудит-Маркетинг"</t>
  </si>
  <si>
    <t>Бойцова Наталия Павловна</t>
  </si>
  <si>
    <t>Общество с ограниченной ответственностью "Независимые Эксперты и Консультанты"</t>
  </si>
  <si>
    <t>11603071800</t>
  </si>
  <si>
    <t>Карпов Сергей Львович</t>
  </si>
  <si>
    <t>Общество с ограниченной ответственностью "Институт финансовых экспертиз и аудита"</t>
  </si>
  <si>
    <t>Лейченко Дмитрий Александрович</t>
  </si>
  <si>
    <t>Общество с ограниченной ответственностью "ИРОН-АУДИТ-АВ"</t>
  </si>
  <si>
    <t>Хадарцев Валерий Мисостович</t>
  </si>
  <si>
    <t>Общество с ограниченной ответственностью "ПрофКонсалт"</t>
  </si>
  <si>
    <t>Анпилогова Светлана Витальевна</t>
  </si>
  <si>
    <t>11603081136</t>
  </si>
  <si>
    <t>Общество с ограниченной ответственностью "ВБО Аудит"</t>
  </si>
  <si>
    <t>11603082914</t>
  </si>
  <si>
    <t>Прокина Елена Ростиславовна</t>
  </si>
  <si>
    <t>Закрытое акционерное общество "Компания "Консаудит-М"</t>
  </si>
  <si>
    <t>11603087987</t>
  </si>
  <si>
    <t>Сдвиженский Александр Волеславович</t>
  </si>
  <si>
    <t>Общество с ограниченной ответственностью "Аудиторская организация "Аудит Групп"</t>
  </si>
  <si>
    <t>Пыжикова Нина Васильевна</t>
  </si>
  <si>
    <t>Общество с ограниченной ответственностью "АФ "ДОВЕРИЕ"</t>
  </si>
  <si>
    <t>Давыдова Ольга Васильевна</t>
  </si>
  <si>
    <t>Общество с ограниченной ответственностью "ТАНА К-Аудит"</t>
  </si>
  <si>
    <t>Карпова Татьяна Анатольевна</t>
  </si>
  <si>
    <t>Общество с ограниченной ответственностью Аудиторско-консалтинговая группа "Международный центр финансовых экспертиз"</t>
  </si>
  <si>
    <t>Общество с ограниченной ответственностью "Джей-Проф"</t>
  </si>
  <si>
    <t>Кузнецова Валерия Александровна</t>
  </si>
  <si>
    <t>Общество с ограниченной ответственностью "АК Эйгер"</t>
  </si>
  <si>
    <t>Коротков Александр Петрович</t>
  </si>
  <si>
    <t>План специальных проверок соблюдения членами СРО РСА требований Федерального закона от 07.08.2011 № 115-ФЗ «О противодействии легализации (отмыванию) доходов, полученных преступным путем, и финансированию терроризма»  на 2019 г.</t>
  </si>
  <si>
    <t>ОРНЗ</t>
  </si>
  <si>
    <t>Руководитель организации /ИП</t>
  </si>
  <si>
    <t>Проверяемый период</t>
  </si>
  <si>
    <t>Дата начала проверки</t>
  </si>
  <si>
    <t>№ по плану</t>
  </si>
  <si>
    <t xml:space="preserve">Объект внешней проверки качества </t>
  </si>
  <si>
    <t>Федеральный округ</t>
  </si>
  <si>
    <t>Субъект РФ</t>
  </si>
  <si>
    <t>Центральный</t>
  </si>
  <si>
    <t>2018 г.</t>
  </si>
  <si>
    <t>Региональная  принадлежность</t>
  </si>
  <si>
    <t xml:space="preserve">Срок проведения проверки </t>
  </si>
  <si>
    <t>60 календарных дней с даты начала проверки</t>
  </si>
  <si>
    <t xml:space="preserve">УТВЕРЖДЕНО
решением Комитета по контролю качества СРО РСА    
    (протокол от 31.12.2018 № 68-18 )                                     с изменениями № 1 (протокол от 15.02.2019 № 03-19 )     с изменениями № 2 (протокол от 28.03.2019 № 08-19 )     с изменениями № 3 (протокол от 14.06.2019 № 17-19 )     </t>
  </si>
  <si>
    <t>СОГЛАСОВАНО
Председатель СРО РСА __________В. И. Колбасин
 "31" декабря 2018 г.                                                     с изменениями № 1 от "15.02.2019г."                                 с изменениями № 2 от "28.03.2019г."                                  с изменениями № 3 от "14.06.2019г."</t>
  </si>
  <si>
    <t>20.07.2019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</si>
</sst>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left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реестр ю.л все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82" workbookViewId="0">
      <selection activeCell="B84" sqref="B84"/>
    </sheetView>
  </sheetViews>
  <sheetFormatPr defaultRowHeight="15" x14ac:dyDescent="0.25"/>
  <cols>
    <col min="1" max="1" width="8.7109375" style="2" customWidth="1"/>
    <col min="2" max="2" width="30.140625" style="1" customWidth="1"/>
    <col min="3" max="3" width="13.140625" style="1" customWidth="1"/>
    <col min="4" max="4" width="17.85546875" style="1" customWidth="1"/>
    <col min="5" max="5" width="15.140625" style="2" customWidth="1"/>
    <col min="6" max="6" width="14.140625" style="1" customWidth="1"/>
    <col min="7" max="7" width="19.28515625" style="1" customWidth="1"/>
    <col min="8" max="8" width="12.42578125" customWidth="1"/>
    <col min="9" max="9" width="26" customWidth="1"/>
  </cols>
  <sheetData>
    <row r="1" spans="1:9" ht="103.15" customHeight="1" x14ac:dyDescent="0.25">
      <c r="A1" s="15" t="s">
        <v>197</v>
      </c>
      <c r="B1" s="15"/>
      <c r="C1" s="15"/>
      <c r="D1" s="3"/>
      <c r="E1" s="5"/>
      <c r="F1" s="3"/>
      <c r="G1" s="15" t="s">
        <v>196</v>
      </c>
      <c r="H1" s="15"/>
      <c r="I1" s="15"/>
    </row>
    <row r="2" spans="1:9" ht="66" customHeight="1" x14ac:dyDescent="0.25">
      <c r="A2" s="14" t="s">
        <v>182</v>
      </c>
      <c r="B2" s="14"/>
      <c r="C2" s="14"/>
      <c r="D2" s="14"/>
      <c r="E2" s="14"/>
      <c r="F2" s="14"/>
      <c r="G2" s="14"/>
      <c r="H2" s="14"/>
      <c r="I2" s="14"/>
    </row>
    <row r="3" spans="1:9" ht="66" customHeight="1" x14ac:dyDescent="0.25">
      <c r="A3" s="16" t="s">
        <v>187</v>
      </c>
      <c r="B3" s="16" t="s">
        <v>188</v>
      </c>
      <c r="C3" s="11" t="s">
        <v>183</v>
      </c>
      <c r="D3" s="11" t="s">
        <v>184</v>
      </c>
      <c r="E3" s="11" t="s">
        <v>185</v>
      </c>
      <c r="F3" s="13" t="s">
        <v>193</v>
      </c>
      <c r="G3" s="13"/>
      <c r="H3" s="11" t="s">
        <v>186</v>
      </c>
      <c r="I3" s="11" t="s">
        <v>194</v>
      </c>
    </row>
    <row r="4" spans="1:9" ht="66" customHeight="1" x14ac:dyDescent="0.25">
      <c r="A4" s="17"/>
      <c r="B4" s="17"/>
      <c r="C4" s="18"/>
      <c r="D4" s="18"/>
      <c r="E4" s="18"/>
      <c r="F4" s="4" t="s">
        <v>189</v>
      </c>
      <c r="G4" s="4" t="s">
        <v>190</v>
      </c>
      <c r="H4" s="12"/>
      <c r="I4" s="12"/>
    </row>
    <row r="5" spans="1:9" ht="60" x14ac:dyDescent="0.25">
      <c r="A5" s="7">
        <v>1</v>
      </c>
      <c r="B5" s="8" t="s">
        <v>2</v>
      </c>
      <c r="C5" s="9" t="s">
        <v>3</v>
      </c>
      <c r="D5" s="8" t="s">
        <v>4</v>
      </c>
      <c r="E5" s="7" t="s">
        <v>192</v>
      </c>
      <c r="F5" s="6" t="s">
        <v>191</v>
      </c>
      <c r="G5" s="8" t="s">
        <v>0</v>
      </c>
      <c r="H5" s="10" t="s">
        <v>198</v>
      </c>
      <c r="I5" s="8" t="s">
        <v>195</v>
      </c>
    </row>
    <row r="6" spans="1:9" ht="45" x14ac:dyDescent="0.25">
      <c r="A6" s="7">
        <f>A5+1</f>
        <v>2</v>
      </c>
      <c r="B6" s="8" t="s">
        <v>5</v>
      </c>
      <c r="C6" s="9" t="s">
        <v>6</v>
      </c>
      <c r="D6" s="8" t="s">
        <v>7</v>
      </c>
      <c r="E6" s="7" t="s">
        <v>192</v>
      </c>
      <c r="F6" s="6" t="s">
        <v>191</v>
      </c>
      <c r="G6" s="8" t="s">
        <v>0</v>
      </c>
      <c r="H6" s="10" t="s">
        <v>198</v>
      </c>
      <c r="I6" s="8" t="s">
        <v>195</v>
      </c>
    </row>
    <row r="7" spans="1:9" ht="45" x14ac:dyDescent="0.25">
      <c r="A7" s="7">
        <f t="shared" ref="A7:A70" si="0">A6+1</f>
        <v>3</v>
      </c>
      <c r="B7" s="8" t="s">
        <v>8</v>
      </c>
      <c r="C7" s="9">
        <v>10303001638</v>
      </c>
      <c r="D7" s="8" t="s">
        <v>9</v>
      </c>
      <c r="E7" s="7" t="s">
        <v>192</v>
      </c>
      <c r="F7" s="6" t="s">
        <v>191</v>
      </c>
      <c r="G7" s="8" t="s">
        <v>0</v>
      </c>
      <c r="H7" s="10" t="s">
        <v>198</v>
      </c>
      <c r="I7" s="8" t="s">
        <v>195</v>
      </c>
    </row>
    <row r="8" spans="1:9" ht="60" x14ac:dyDescent="0.25">
      <c r="A8" s="7">
        <f t="shared" si="0"/>
        <v>4</v>
      </c>
      <c r="B8" s="8" t="s">
        <v>10</v>
      </c>
      <c r="C8" s="9">
        <v>10203001817</v>
      </c>
      <c r="D8" s="8" t="s">
        <v>11</v>
      </c>
      <c r="E8" s="7" t="s">
        <v>192</v>
      </c>
      <c r="F8" s="6" t="s">
        <v>191</v>
      </c>
      <c r="G8" s="8" t="s">
        <v>0</v>
      </c>
      <c r="H8" s="10" t="s">
        <v>198</v>
      </c>
      <c r="I8" s="8" t="s">
        <v>195</v>
      </c>
    </row>
    <row r="9" spans="1:9" ht="60" x14ac:dyDescent="0.25">
      <c r="A9" s="7">
        <f t="shared" si="0"/>
        <v>5</v>
      </c>
      <c r="B9" s="8" t="s">
        <v>12</v>
      </c>
      <c r="C9" s="9">
        <v>10403002012</v>
      </c>
      <c r="D9" s="8" t="s">
        <v>13</v>
      </c>
      <c r="E9" s="7" t="s">
        <v>192</v>
      </c>
      <c r="F9" s="6" t="s">
        <v>191</v>
      </c>
      <c r="G9" s="8" t="s">
        <v>0</v>
      </c>
      <c r="H9" s="10" t="s">
        <v>198</v>
      </c>
      <c r="I9" s="8" t="s">
        <v>195</v>
      </c>
    </row>
    <row r="10" spans="1:9" ht="60" x14ac:dyDescent="0.25">
      <c r="A10" s="7">
        <f t="shared" si="0"/>
        <v>6</v>
      </c>
      <c r="B10" s="8" t="s">
        <v>14</v>
      </c>
      <c r="C10" s="9">
        <v>10303002101</v>
      </c>
      <c r="D10" s="8" t="s">
        <v>15</v>
      </c>
      <c r="E10" s="7" t="s">
        <v>192</v>
      </c>
      <c r="F10" s="6" t="s">
        <v>191</v>
      </c>
      <c r="G10" s="8" t="s">
        <v>0</v>
      </c>
      <c r="H10" s="10" t="s">
        <v>198</v>
      </c>
      <c r="I10" s="8" t="s">
        <v>195</v>
      </c>
    </row>
    <row r="11" spans="1:9" ht="45" x14ac:dyDescent="0.25">
      <c r="A11" s="7">
        <f t="shared" si="0"/>
        <v>7</v>
      </c>
      <c r="B11" s="8" t="s">
        <v>16</v>
      </c>
      <c r="C11" s="9" t="s">
        <v>17</v>
      </c>
      <c r="D11" s="8" t="s">
        <v>18</v>
      </c>
      <c r="E11" s="7" t="s">
        <v>192</v>
      </c>
      <c r="F11" s="6" t="s">
        <v>191</v>
      </c>
      <c r="G11" s="8" t="s">
        <v>0</v>
      </c>
      <c r="H11" s="10" t="s">
        <v>198</v>
      </c>
      <c r="I11" s="8" t="s">
        <v>195</v>
      </c>
    </row>
    <row r="12" spans="1:9" ht="60" x14ac:dyDescent="0.25">
      <c r="A12" s="7">
        <f t="shared" si="0"/>
        <v>8</v>
      </c>
      <c r="B12" s="8" t="s">
        <v>19</v>
      </c>
      <c r="C12" s="9" t="s">
        <v>20</v>
      </c>
      <c r="D12" s="8" t="s">
        <v>21</v>
      </c>
      <c r="E12" s="7" t="s">
        <v>192</v>
      </c>
      <c r="F12" s="6" t="s">
        <v>191</v>
      </c>
      <c r="G12" s="8" t="s">
        <v>0</v>
      </c>
      <c r="H12" s="10" t="s">
        <v>198</v>
      </c>
      <c r="I12" s="8" t="s">
        <v>195</v>
      </c>
    </row>
    <row r="13" spans="1:9" ht="45" x14ac:dyDescent="0.25">
      <c r="A13" s="7">
        <f t="shared" si="0"/>
        <v>9</v>
      </c>
      <c r="B13" s="8" t="s">
        <v>23</v>
      </c>
      <c r="C13" s="9">
        <v>10603002677</v>
      </c>
      <c r="D13" s="8" t="s">
        <v>24</v>
      </c>
      <c r="E13" s="7" t="s">
        <v>192</v>
      </c>
      <c r="F13" s="6" t="s">
        <v>191</v>
      </c>
      <c r="G13" s="8" t="s">
        <v>0</v>
      </c>
      <c r="H13" s="10" t="s">
        <v>198</v>
      </c>
      <c r="I13" s="8" t="s">
        <v>195</v>
      </c>
    </row>
    <row r="14" spans="1:9" ht="45" x14ac:dyDescent="0.25">
      <c r="A14" s="7">
        <f t="shared" si="0"/>
        <v>10</v>
      </c>
      <c r="B14" s="8" t="s">
        <v>27</v>
      </c>
      <c r="C14" s="9" t="s">
        <v>28</v>
      </c>
      <c r="D14" s="8" t="s">
        <v>29</v>
      </c>
      <c r="E14" s="7" t="s">
        <v>192</v>
      </c>
      <c r="F14" s="6" t="s">
        <v>191</v>
      </c>
      <c r="G14" s="8" t="s">
        <v>0</v>
      </c>
      <c r="H14" s="10" t="s">
        <v>198</v>
      </c>
      <c r="I14" s="8" t="s">
        <v>195</v>
      </c>
    </row>
    <row r="15" spans="1:9" ht="30" x14ac:dyDescent="0.25">
      <c r="A15" s="7">
        <f t="shared" si="0"/>
        <v>11</v>
      </c>
      <c r="B15" s="8" t="s">
        <v>31</v>
      </c>
      <c r="C15" s="9">
        <v>10703004265</v>
      </c>
      <c r="D15" s="8" t="s">
        <v>32</v>
      </c>
      <c r="E15" s="7" t="s">
        <v>192</v>
      </c>
      <c r="F15" s="6" t="s">
        <v>191</v>
      </c>
      <c r="G15" s="8" t="s">
        <v>0</v>
      </c>
      <c r="H15" s="10" t="s">
        <v>198</v>
      </c>
      <c r="I15" s="8" t="s">
        <v>195</v>
      </c>
    </row>
    <row r="16" spans="1:9" ht="60" x14ac:dyDescent="0.25">
      <c r="A16" s="7">
        <f t="shared" si="0"/>
        <v>12</v>
      </c>
      <c r="B16" s="8" t="s">
        <v>33</v>
      </c>
      <c r="C16" s="9">
        <v>10503004274</v>
      </c>
      <c r="D16" s="8" t="s">
        <v>34</v>
      </c>
      <c r="E16" s="7" t="s">
        <v>192</v>
      </c>
      <c r="F16" s="6" t="s">
        <v>191</v>
      </c>
      <c r="G16" s="8" t="s">
        <v>0</v>
      </c>
      <c r="H16" s="10" t="s">
        <v>198</v>
      </c>
      <c r="I16" s="8" t="s">
        <v>195</v>
      </c>
    </row>
    <row r="17" spans="1:9" ht="60" x14ac:dyDescent="0.25">
      <c r="A17" s="7">
        <f t="shared" si="0"/>
        <v>13</v>
      </c>
      <c r="B17" s="8" t="s">
        <v>35</v>
      </c>
      <c r="C17" s="9" t="s">
        <v>36</v>
      </c>
      <c r="D17" s="8" t="s">
        <v>37</v>
      </c>
      <c r="E17" s="7" t="s">
        <v>192</v>
      </c>
      <c r="F17" s="6" t="s">
        <v>191</v>
      </c>
      <c r="G17" s="8" t="s">
        <v>0</v>
      </c>
      <c r="H17" s="10" t="s">
        <v>198</v>
      </c>
      <c r="I17" s="8" t="s">
        <v>195</v>
      </c>
    </row>
    <row r="18" spans="1:9" ht="45" x14ac:dyDescent="0.25">
      <c r="A18" s="7">
        <f t="shared" si="0"/>
        <v>14</v>
      </c>
      <c r="B18" s="8" t="s">
        <v>38</v>
      </c>
      <c r="C18" s="9" t="s">
        <v>39</v>
      </c>
      <c r="D18" s="8" t="s">
        <v>40</v>
      </c>
      <c r="E18" s="7" t="s">
        <v>192</v>
      </c>
      <c r="F18" s="6" t="s">
        <v>191</v>
      </c>
      <c r="G18" s="8" t="s">
        <v>0</v>
      </c>
      <c r="H18" s="10" t="s">
        <v>198</v>
      </c>
      <c r="I18" s="8" t="s">
        <v>195</v>
      </c>
    </row>
    <row r="19" spans="1:9" ht="30" x14ac:dyDescent="0.25">
      <c r="A19" s="7">
        <f t="shared" si="0"/>
        <v>15</v>
      </c>
      <c r="B19" s="8" t="s">
        <v>41</v>
      </c>
      <c r="C19" s="9">
        <v>10703005211</v>
      </c>
      <c r="D19" s="8" t="s">
        <v>42</v>
      </c>
      <c r="E19" s="7" t="s">
        <v>192</v>
      </c>
      <c r="F19" s="6" t="s">
        <v>191</v>
      </c>
      <c r="G19" s="8" t="s">
        <v>0</v>
      </c>
      <c r="H19" s="10" t="s">
        <v>198</v>
      </c>
      <c r="I19" s="8" t="s">
        <v>195</v>
      </c>
    </row>
    <row r="20" spans="1:9" ht="45" x14ac:dyDescent="0.25">
      <c r="A20" s="7">
        <f t="shared" si="0"/>
        <v>16</v>
      </c>
      <c r="B20" s="8" t="s">
        <v>43</v>
      </c>
      <c r="C20" s="9">
        <v>10503005455</v>
      </c>
      <c r="D20" s="8" t="s">
        <v>44</v>
      </c>
      <c r="E20" s="7" t="s">
        <v>192</v>
      </c>
      <c r="F20" s="6" t="s">
        <v>191</v>
      </c>
      <c r="G20" s="8" t="s">
        <v>0</v>
      </c>
      <c r="H20" s="10" t="s">
        <v>198</v>
      </c>
      <c r="I20" s="8" t="s">
        <v>195</v>
      </c>
    </row>
    <row r="21" spans="1:9" ht="45" x14ac:dyDescent="0.25">
      <c r="A21" s="7">
        <f t="shared" si="0"/>
        <v>17</v>
      </c>
      <c r="B21" s="8" t="s">
        <v>45</v>
      </c>
      <c r="C21" s="9">
        <v>10403005544</v>
      </c>
      <c r="D21" s="8" t="s">
        <v>46</v>
      </c>
      <c r="E21" s="7" t="s">
        <v>192</v>
      </c>
      <c r="F21" s="6" t="s">
        <v>191</v>
      </c>
      <c r="G21" s="8" t="s">
        <v>0</v>
      </c>
      <c r="H21" s="10" t="s">
        <v>198</v>
      </c>
      <c r="I21" s="8" t="s">
        <v>195</v>
      </c>
    </row>
    <row r="22" spans="1:9" ht="45" x14ac:dyDescent="0.25">
      <c r="A22" s="7">
        <f t="shared" si="0"/>
        <v>18</v>
      </c>
      <c r="B22" s="8" t="s">
        <v>47</v>
      </c>
      <c r="C22" s="9">
        <v>10903005663</v>
      </c>
      <c r="D22" s="8" t="s">
        <v>48</v>
      </c>
      <c r="E22" s="7" t="s">
        <v>192</v>
      </c>
      <c r="F22" s="6" t="s">
        <v>191</v>
      </c>
      <c r="G22" s="8" t="s">
        <v>0</v>
      </c>
      <c r="H22" s="10" t="s">
        <v>198</v>
      </c>
      <c r="I22" s="8" t="s">
        <v>195</v>
      </c>
    </row>
    <row r="23" spans="1:9" ht="45" x14ac:dyDescent="0.25">
      <c r="A23" s="7">
        <f t="shared" si="0"/>
        <v>19</v>
      </c>
      <c r="B23" s="8" t="s">
        <v>49</v>
      </c>
      <c r="C23" s="9" t="s">
        <v>50</v>
      </c>
      <c r="D23" s="8" t="s">
        <v>51</v>
      </c>
      <c r="E23" s="7" t="s">
        <v>192</v>
      </c>
      <c r="F23" s="6" t="s">
        <v>191</v>
      </c>
      <c r="G23" s="8" t="s">
        <v>0</v>
      </c>
      <c r="H23" s="10" t="s">
        <v>198</v>
      </c>
      <c r="I23" s="8" t="s">
        <v>195</v>
      </c>
    </row>
    <row r="24" spans="1:9" ht="45" x14ac:dyDescent="0.25">
      <c r="A24" s="7">
        <f t="shared" si="0"/>
        <v>20</v>
      </c>
      <c r="B24" s="8" t="s">
        <v>52</v>
      </c>
      <c r="C24" s="9" t="s">
        <v>53</v>
      </c>
      <c r="D24" s="8" t="s">
        <v>54</v>
      </c>
      <c r="E24" s="7" t="s">
        <v>192</v>
      </c>
      <c r="F24" s="6" t="s">
        <v>191</v>
      </c>
      <c r="G24" s="8" t="s">
        <v>0</v>
      </c>
      <c r="H24" s="10" t="s">
        <v>198</v>
      </c>
      <c r="I24" s="8" t="s">
        <v>195</v>
      </c>
    </row>
    <row r="25" spans="1:9" ht="60" x14ac:dyDescent="0.25">
      <c r="A25" s="7">
        <f t="shared" si="0"/>
        <v>21</v>
      </c>
      <c r="B25" s="8" t="s">
        <v>55</v>
      </c>
      <c r="C25" s="9" t="s">
        <v>56</v>
      </c>
      <c r="D25" s="8" t="s">
        <v>57</v>
      </c>
      <c r="E25" s="7" t="s">
        <v>192</v>
      </c>
      <c r="F25" s="6" t="s">
        <v>191</v>
      </c>
      <c r="G25" s="8" t="s">
        <v>0</v>
      </c>
      <c r="H25" s="10" t="s">
        <v>198</v>
      </c>
      <c r="I25" s="8" t="s">
        <v>195</v>
      </c>
    </row>
    <row r="26" spans="1:9" ht="60" x14ac:dyDescent="0.25">
      <c r="A26" s="7">
        <f t="shared" si="0"/>
        <v>22</v>
      </c>
      <c r="B26" s="8" t="s">
        <v>58</v>
      </c>
      <c r="C26" s="9">
        <v>10203044534</v>
      </c>
      <c r="D26" s="8" t="s">
        <v>59</v>
      </c>
      <c r="E26" s="7" t="s">
        <v>192</v>
      </c>
      <c r="F26" s="6" t="s">
        <v>191</v>
      </c>
      <c r="G26" s="8" t="s">
        <v>0</v>
      </c>
      <c r="H26" s="10" t="s">
        <v>198</v>
      </c>
      <c r="I26" s="8" t="s">
        <v>195</v>
      </c>
    </row>
    <row r="27" spans="1:9" ht="60" x14ac:dyDescent="0.25">
      <c r="A27" s="7">
        <f t="shared" si="0"/>
        <v>23</v>
      </c>
      <c r="B27" s="8" t="s">
        <v>60</v>
      </c>
      <c r="C27" s="9">
        <v>10803044610</v>
      </c>
      <c r="D27" s="8" t="s">
        <v>61</v>
      </c>
      <c r="E27" s="7" t="s">
        <v>192</v>
      </c>
      <c r="F27" s="6" t="s">
        <v>191</v>
      </c>
      <c r="G27" s="8" t="s">
        <v>0</v>
      </c>
      <c r="H27" s="10" t="s">
        <v>198</v>
      </c>
      <c r="I27" s="8" t="s">
        <v>195</v>
      </c>
    </row>
    <row r="28" spans="1:9" ht="45" x14ac:dyDescent="0.25">
      <c r="A28" s="7">
        <f t="shared" si="0"/>
        <v>24</v>
      </c>
      <c r="B28" s="8" t="s">
        <v>64</v>
      </c>
      <c r="C28" s="9">
        <v>11003004461</v>
      </c>
      <c r="D28" s="8" t="s">
        <v>65</v>
      </c>
      <c r="E28" s="7" t="s">
        <v>192</v>
      </c>
      <c r="F28" s="6" t="s">
        <v>191</v>
      </c>
      <c r="G28" s="8" t="s">
        <v>0</v>
      </c>
      <c r="H28" s="10" t="s">
        <v>198</v>
      </c>
      <c r="I28" s="8" t="s">
        <v>195</v>
      </c>
    </row>
    <row r="29" spans="1:9" ht="45" x14ac:dyDescent="0.25">
      <c r="A29" s="7">
        <f t="shared" si="0"/>
        <v>25</v>
      </c>
      <c r="B29" s="8" t="s">
        <v>66</v>
      </c>
      <c r="C29" s="9">
        <v>11003004764</v>
      </c>
      <c r="D29" s="8" t="s">
        <v>67</v>
      </c>
      <c r="E29" s="7" t="s">
        <v>192</v>
      </c>
      <c r="F29" s="6" t="s">
        <v>191</v>
      </c>
      <c r="G29" s="8" t="s">
        <v>0</v>
      </c>
      <c r="H29" s="10" t="s">
        <v>198</v>
      </c>
      <c r="I29" s="8" t="s">
        <v>195</v>
      </c>
    </row>
    <row r="30" spans="1:9" ht="45" x14ac:dyDescent="0.25">
      <c r="A30" s="7">
        <f t="shared" si="0"/>
        <v>26</v>
      </c>
      <c r="B30" s="8" t="s">
        <v>68</v>
      </c>
      <c r="C30" s="9">
        <v>11003004775</v>
      </c>
      <c r="D30" s="8" t="s">
        <v>69</v>
      </c>
      <c r="E30" s="7" t="s">
        <v>192</v>
      </c>
      <c r="F30" s="6" t="s">
        <v>191</v>
      </c>
      <c r="G30" s="8" t="s">
        <v>0</v>
      </c>
      <c r="H30" s="10" t="s">
        <v>198</v>
      </c>
      <c r="I30" s="8" t="s">
        <v>195</v>
      </c>
    </row>
    <row r="31" spans="1:9" ht="45" x14ac:dyDescent="0.25">
      <c r="A31" s="7">
        <f t="shared" si="0"/>
        <v>27</v>
      </c>
      <c r="B31" s="8" t="s">
        <v>70</v>
      </c>
      <c r="C31" s="9">
        <v>11003004911</v>
      </c>
      <c r="D31" s="8" t="s">
        <v>71</v>
      </c>
      <c r="E31" s="7" t="s">
        <v>192</v>
      </c>
      <c r="F31" s="6" t="s">
        <v>191</v>
      </c>
      <c r="G31" s="8" t="s">
        <v>0</v>
      </c>
      <c r="H31" s="10" t="s">
        <v>198</v>
      </c>
      <c r="I31" s="8" t="s">
        <v>195</v>
      </c>
    </row>
    <row r="32" spans="1:9" ht="45" x14ac:dyDescent="0.25">
      <c r="A32" s="7">
        <f t="shared" si="0"/>
        <v>28</v>
      </c>
      <c r="B32" s="8" t="s">
        <v>72</v>
      </c>
      <c r="C32" s="9">
        <v>11003005394</v>
      </c>
      <c r="D32" s="8" t="s">
        <v>73</v>
      </c>
      <c r="E32" s="7" t="s">
        <v>192</v>
      </c>
      <c r="F32" s="6" t="s">
        <v>191</v>
      </c>
      <c r="G32" s="8" t="s">
        <v>0</v>
      </c>
      <c r="H32" s="10" t="s">
        <v>198</v>
      </c>
      <c r="I32" s="8" t="s">
        <v>195</v>
      </c>
    </row>
    <row r="33" spans="1:9" ht="45" x14ac:dyDescent="0.25">
      <c r="A33" s="7">
        <f t="shared" si="0"/>
        <v>29</v>
      </c>
      <c r="B33" s="8" t="s">
        <v>74</v>
      </c>
      <c r="C33" s="9" t="s">
        <v>75</v>
      </c>
      <c r="D33" s="8" t="s">
        <v>76</v>
      </c>
      <c r="E33" s="7" t="s">
        <v>192</v>
      </c>
      <c r="F33" s="6" t="s">
        <v>191</v>
      </c>
      <c r="G33" s="8" t="s">
        <v>0</v>
      </c>
      <c r="H33" s="10" t="s">
        <v>198</v>
      </c>
      <c r="I33" s="8" t="s">
        <v>195</v>
      </c>
    </row>
    <row r="34" spans="1:9" ht="45" x14ac:dyDescent="0.25">
      <c r="A34" s="7">
        <f t="shared" si="0"/>
        <v>30</v>
      </c>
      <c r="B34" s="8" t="s">
        <v>77</v>
      </c>
      <c r="C34" s="9" t="s">
        <v>78</v>
      </c>
      <c r="D34" s="8" t="s">
        <v>79</v>
      </c>
      <c r="E34" s="7" t="s">
        <v>192</v>
      </c>
      <c r="F34" s="6" t="s">
        <v>191</v>
      </c>
      <c r="G34" s="8" t="s">
        <v>0</v>
      </c>
      <c r="H34" s="10" t="s">
        <v>198</v>
      </c>
      <c r="I34" s="8" t="s">
        <v>195</v>
      </c>
    </row>
    <row r="35" spans="1:9" ht="45" x14ac:dyDescent="0.25">
      <c r="A35" s="7">
        <f t="shared" si="0"/>
        <v>31</v>
      </c>
      <c r="B35" s="8" t="s">
        <v>80</v>
      </c>
      <c r="C35" s="9">
        <v>11003008116</v>
      </c>
      <c r="D35" s="8" t="s">
        <v>81</v>
      </c>
      <c r="E35" s="7" t="s">
        <v>192</v>
      </c>
      <c r="F35" s="6" t="s">
        <v>191</v>
      </c>
      <c r="G35" s="8" t="s">
        <v>0</v>
      </c>
      <c r="H35" s="10" t="s">
        <v>198</v>
      </c>
      <c r="I35" s="8" t="s">
        <v>195</v>
      </c>
    </row>
    <row r="36" spans="1:9" ht="45" x14ac:dyDescent="0.25">
      <c r="A36" s="7">
        <f t="shared" si="0"/>
        <v>32</v>
      </c>
      <c r="B36" s="8" t="s">
        <v>84</v>
      </c>
      <c r="C36" s="9" t="s">
        <v>85</v>
      </c>
      <c r="D36" s="8" t="s">
        <v>86</v>
      </c>
      <c r="E36" s="7" t="s">
        <v>192</v>
      </c>
      <c r="F36" s="6" t="s">
        <v>191</v>
      </c>
      <c r="G36" s="8" t="s">
        <v>0</v>
      </c>
      <c r="H36" s="10" t="s">
        <v>198</v>
      </c>
      <c r="I36" s="8" t="s">
        <v>195</v>
      </c>
    </row>
    <row r="37" spans="1:9" ht="45" x14ac:dyDescent="0.25">
      <c r="A37" s="7">
        <f t="shared" si="0"/>
        <v>33</v>
      </c>
      <c r="B37" s="8" t="s">
        <v>87</v>
      </c>
      <c r="C37" s="9" t="s">
        <v>88</v>
      </c>
      <c r="D37" s="8" t="s">
        <v>89</v>
      </c>
      <c r="E37" s="7" t="s">
        <v>192</v>
      </c>
      <c r="F37" s="6" t="s">
        <v>191</v>
      </c>
      <c r="G37" s="8" t="s">
        <v>0</v>
      </c>
      <c r="H37" s="10" t="s">
        <v>198</v>
      </c>
      <c r="I37" s="8" t="s">
        <v>195</v>
      </c>
    </row>
    <row r="38" spans="1:9" ht="60" x14ac:dyDescent="0.25">
      <c r="A38" s="7">
        <f t="shared" si="0"/>
        <v>34</v>
      </c>
      <c r="B38" s="8" t="s">
        <v>90</v>
      </c>
      <c r="C38" s="9">
        <v>11003037524</v>
      </c>
      <c r="D38" s="8" t="s">
        <v>91</v>
      </c>
      <c r="E38" s="7" t="s">
        <v>192</v>
      </c>
      <c r="F38" s="6" t="s">
        <v>191</v>
      </c>
      <c r="G38" s="8" t="s">
        <v>0</v>
      </c>
      <c r="H38" s="10" t="s">
        <v>198</v>
      </c>
      <c r="I38" s="8" t="s">
        <v>195</v>
      </c>
    </row>
    <row r="39" spans="1:9" ht="45" x14ac:dyDescent="0.25">
      <c r="A39" s="7">
        <f t="shared" si="0"/>
        <v>35</v>
      </c>
      <c r="B39" s="8" t="s">
        <v>92</v>
      </c>
      <c r="C39" s="9">
        <v>11103008005</v>
      </c>
      <c r="D39" s="8" t="s">
        <v>93</v>
      </c>
      <c r="E39" s="7" t="s">
        <v>192</v>
      </c>
      <c r="F39" s="6" t="s">
        <v>191</v>
      </c>
      <c r="G39" s="8" t="s">
        <v>0</v>
      </c>
      <c r="H39" s="10" t="s">
        <v>198</v>
      </c>
      <c r="I39" s="8" t="s">
        <v>195</v>
      </c>
    </row>
    <row r="40" spans="1:9" ht="45" x14ac:dyDescent="0.25">
      <c r="A40" s="7">
        <f t="shared" si="0"/>
        <v>36</v>
      </c>
      <c r="B40" s="8" t="s">
        <v>94</v>
      </c>
      <c r="C40" s="9">
        <v>11203002022</v>
      </c>
      <c r="D40" s="8" t="s">
        <v>95</v>
      </c>
      <c r="E40" s="7" t="s">
        <v>192</v>
      </c>
      <c r="F40" s="6" t="s">
        <v>191</v>
      </c>
      <c r="G40" s="8" t="s">
        <v>0</v>
      </c>
      <c r="H40" s="10" t="s">
        <v>198</v>
      </c>
      <c r="I40" s="8" t="s">
        <v>195</v>
      </c>
    </row>
    <row r="41" spans="1:9" ht="45" x14ac:dyDescent="0.25">
      <c r="A41" s="7">
        <f t="shared" si="0"/>
        <v>37</v>
      </c>
      <c r="B41" s="8" t="s">
        <v>63</v>
      </c>
      <c r="C41" s="9">
        <v>11203059510</v>
      </c>
      <c r="D41" s="8" t="s">
        <v>96</v>
      </c>
      <c r="E41" s="7" t="s">
        <v>192</v>
      </c>
      <c r="F41" s="6" t="s">
        <v>191</v>
      </c>
      <c r="G41" s="8" t="s">
        <v>0</v>
      </c>
      <c r="H41" s="10" t="s">
        <v>198</v>
      </c>
      <c r="I41" s="8" t="s">
        <v>195</v>
      </c>
    </row>
    <row r="42" spans="1:9" ht="60" x14ac:dyDescent="0.25">
      <c r="A42" s="7">
        <f t="shared" si="0"/>
        <v>38</v>
      </c>
      <c r="B42" s="8" t="s">
        <v>97</v>
      </c>
      <c r="C42" s="9">
        <v>11203079130</v>
      </c>
      <c r="D42" s="8" t="s">
        <v>98</v>
      </c>
      <c r="E42" s="7" t="s">
        <v>192</v>
      </c>
      <c r="F42" s="6" t="s">
        <v>191</v>
      </c>
      <c r="G42" s="8" t="s">
        <v>0</v>
      </c>
      <c r="H42" s="10" t="s">
        <v>198</v>
      </c>
      <c r="I42" s="8" t="s">
        <v>195</v>
      </c>
    </row>
    <row r="43" spans="1:9" ht="45" x14ac:dyDescent="0.25">
      <c r="A43" s="7">
        <f t="shared" si="0"/>
        <v>39</v>
      </c>
      <c r="B43" s="8" t="s">
        <v>100</v>
      </c>
      <c r="C43" s="9" t="s">
        <v>101</v>
      </c>
      <c r="D43" s="8" t="s">
        <v>102</v>
      </c>
      <c r="E43" s="7" t="s">
        <v>192</v>
      </c>
      <c r="F43" s="6" t="s">
        <v>191</v>
      </c>
      <c r="G43" s="8" t="s">
        <v>0</v>
      </c>
      <c r="H43" s="10" t="s">
        <v>198</v>
      </c>
      <c r="I43" s="8" t="s">
        <v>195</v>
      </c>
    </row>
    <row r="44" spans="1:9" ht="60" x14ac:dyDescent="0.25">
      <c r="A44" s="7">
        <f t="shared" si="0"/>
        <v>40</v>
      </c>
      <c r="B44" s="8" t="s">
        <v>104</v>
      </c>
      <c r="C44" s="9">
        <v>11303031464</v>
      </c>
      <c r="D44" s="8" t="s">
        <v>105</v>
      </c>
      <c r="E44" s="7" t="s">
        <v>192</v>
      </c>
      <c r="F44" s="6" t="s">
        <v>191</v>
      </c>
      <c r="G44" s="8" t="s">
        <v>0</v>
      </c>
      <c r="H44" s="10" t="s">
        <v>198</v>
      </c>
      <c r="I44" s="8" t="s">
        <v>195</v>
      </c>
    </row>
    <row r="45" spans="1:9" ht="60" x14ac:dyDescent="0.25">
      <c r="A45" s="7">
        <f t="shared" si="0"/>
        <v>41</v>
      </c>
      <c r="B45" s="8" t="s">
        <v>107</v>
      </c>
      <c r="C45" s="9">
        <v>11403062256</v>
      </c>
      <c r="D45" s="8" t="s">
        <v>108</v>
      </c>
      <c r="E45" s="7" t="s">
        <v>192</v>
      </c>
      <c r="F45" s="6" t="s">
        <v>191</v>
      </c>
      <c r="G45" s="8" t="s">
        <v>0</v>
      </c>
      <c r="H45" s="10" t="s">
        <v>198</v>
      </c>
      <c r="I45" s="8" t="s">
        <v>195</v>
      </c>
    </row>
    <row r="46" spans="1:9" ht="45" x14ac:dyDescent="0.25">
      <c r="A46" s="7">
        <f t="shared" si="0"/>
        <v>42</v>
      </c>
      <c r="B46" s="8" t="s">
        <v>112</v>
      </c>
      <c r="C46" s="9">
        <v>11503015481</v>
      </c>
      <c r="D46" s="8" t="s">
        <v>22</v>
      </c>
      <c r="E46" s="7" t="s">
        <v>192</v>
      </c>
      <c r="F46" s="6" t="s">
        <v>191</v>
      </c>
      <c r="G46" s="8" t="s">
        <v>0</v>
      </c>
      <c r="H46" s="10" t="s">
        <v>198</v>
      </c>
      <c r="I46" s="8" t="s">
        <v>195</v>
      </c>
    </row>
    <row r="47" spans="1:9" ht="45" x14ac:dyDescent="0.25">
      <c r="A47" s="7">
        <f t="shared" si="0"/>
        <v>43</v>
      </c>
      <c r="B47" s="8" t="s">
        <v>30</v>
      </c>
      <c r="C47" s="9" t="s">
        <v>113</v>
      </c>
      <c r="D47" s="8" t="s">
        <v>114</v>
      </c>
      <c r="E47" s="7" t="s">
        <v>192</v>
      </c>
      <c r="F47" s="6" t="s">
        <v>191</v>
      </c>
      <c r="G47" s="8" t="s">
        <v>0</v>
      </c>
      <c r="H47" s="10" t="s">
        <v>198</v>
      </c>
      <c r="I47" s="8" t="s">
        <v>195</v>
      </c>
    </row>
    <row r="48" spans="1:9" ht="60" x14ac:dyDescent="0.25">
      <c r="A48" s="7">
        <f t="shared" si="0"/>
        <v>44</v>
      </c>
      <c r="B48" s="8" t="s">
        <v>115</v>
      </c>
      <c r="C48" s="9">
        <v>11603004388</v>
      </c>
      <c r="D48" s="8" t="s">
        <v>116</v>
      </c>
      <c r="E48" s="7" t="s">
        <v>192</v>
      </c>
      <c r="F48" s="6" t="s">
        <v>191</v>
      </c>
      <c r="G48" s="8" t="s">
        <v>0</v>
      </c>
      <c r="H48" s="10" t="s">
        <v>198</v>
      </c>
      <c r="I48" s="8" t="s">
        <v>195</v>
      </c>
    </row>
    <row r="49" spans="1:9" ht="45" x14ac:dyDescent="0.25">
      <c r="A49" s="7">
        <f t="shared" si="0"/>
        <v>45</v>
      </c>
      <c r="B49" s="8" t="s">
        <v>117</v>
      </c>
      <c r="C49" s="9">
        <v>11603022906</v>
      </c>
      <c r="D49" s="8" t="s">
        <v>118</v>
      </c>
      <c r="E49" s="7" t="s">
        <v>192</v>
      </c>
      <c r="F49" s="6" t="s">
        <v>191</v>
      </c>
      <c r="G49" s="8" t="s">
        <v>0</v>
      </c>
      <c r="H49" s="10" t="s">
        <v>198</v>
      </c>
      <c r="I49" s="8" t="s">
        <v>195</v>
      </c>
    </row>
    <row r="50" spans="1:9" ht="30" x14ac:dyDescent="0.25">
      <c r="A50" s="7">
        <f t="shared" si="0"/>
        <v>46</v>
      </c>
      <c r="B50" s="8" t="s">
        <v>119</v>
      </c>
      <c r="C50" s="9" t="s">
        <v>120</v>
      </c>
      <c r="D50" s="8" t="s">
        <v>121</v>
      </c>
      <c r="E50" s="7" t="s">
        <v>192</v>
      </c>
      <c r="F50" s="6" t="s">
        <v>191</v>
      </c>
      <c r="G50" s="8" t="s">
        <v>0</v>
      </c>
      <c r="H50" s="10" t="s">
        <v>198</v>
      </c>
      <c r="I50" s="8" t="s">
        <v>195</v>
      </c>
    </row>
    <row r="51" spans="1:9" ht="45" x14ac:dyDescent="0.25">
      <c r="A51" s="7">
        <f t="shared" si="0"/>
        <v>47</v>
      </c>
      <c r="B51" s="8" t="s">
        <v>123</v>
      </c>
      <c r="C51" s="9">
        <v>11603038612</v>
      </c>
      <c r="D51" s="8" t="s">
        <v>124</v>
      </c>
      <c r="E51" s="7" t="s">
        <v>192</v>
      </c>
      <c r="F51" s="6" t="s">
        <v>191</v>
      </c>
      <c r="G51" s="8" t="s">
        <v>0</v>
      </c>
      <c r="H51" s="10" t="s">
        <v>198</v>
      </c>
      <c r="I51" s="8" t="s">
        <v>195</v>
      </c>
    </row>
    <row r="52" spans="1:9" ht="45" x14ac:dyDescent="0.25">
      <c r="A52" s="7">
        <f t="shared" si="0"/>
        <v>48</v>
      </c>
      <c r="B52" s="8" t="s">
        <v>125</v>
      </c>
      <c r="C52" s="9">
        <v>11603039613</v>
      </c>
      <c r="D52" s="8" t="s">
        <v>126</v>
      </c>
      <c r="E52" s="7" t="s">
        <v>192</v>
      </c>
      <c r="F52" s="6" t="s">
        <v>191</v>
      </c>
      <c r="G52" s="8" t="s">
        <v>0</v>
      </c>
      <c r="H52" s="10" t="s">
        <v>198</v>
      </c>
      <c r="I52" s="8" t="s">
        <v>195</v>
      </c>
    </row>
    <row r="53" spans="1:9" ht="60" x14ac:dyDescent="0.25">
      <c r="A53" s="7">
        <f t="shared" si="0"/>
        <v>49</v>
      </c>
      <c r="B53" s="8" t="s">
        <v>127</v>
      </c>
      <c r="C53" s="9">
        <v>11603041446</v>
      </c>
      <c r="D53" s="8" t="s">
        <v>128</v>
      </c>
      <c r="E53" s="7" t="s">
        <v>192</v>
      </c>
      <c r="F53" s="6" t="s">
        <v>191</v>
      </c>
      <c r="G53" s="8" t="s">
        <v>0</v>
      </c>
      <c r="H53" s="10" t="s">
        <v>198</v>
      </c>
      <c r="I53" s="8" t="s">
        <v>195</v>
      </c>
    </row>
    <row r="54" spans="1:9" ht="60" x14ac:dyDescent="0.25">
      <c r="A54" s="7">
        <f t="shared" si="0"/>
        <v>50</v>
      </c>
      <c r="B54" s="8" t="s">
        <v>129</v>
      </c>
      <c r="C54" s="9">
        <v>11603043268</v>
      </c>
      <c r="D54" s="8" t="s">
        <v>130</v>
      </c>
      <c r="E54" s="7" t="s">
        <v>192</v>
      </c>
      <c r="F54" s="6" t="s">
        <v>191</v>
      </c>
      <c r="G54" s="8" t="s">
        <v>0</v>
      </c>
      <c r="H54" s="10" t="s">
        <v>198</v>
      </c>
      <c r="I54" s="8" t="s">
        <v>195</v>
      </c>
    </row>
    <row r="55" spans="1:9" ht="30" x14ac:dyDescent="0.25">
      <c r="A55" s="7">
        <f t="shared" si="0"/>
        <v>51</v>
      </c>
      <c r="B55" s="8" t="s">
        <v>131</v>
      </c>
      <c r="C55" s="9">
        <v>11603043281</v>
      </c>
      <c r="D55" s="8" t="s">
        <v>132</v>
      </c>
      <c r="E55" s="7" t="s">
        <v>192</v>
      </c>
      <c r="F55" s="6" t="s">
        <v>191</v>
      </c>
      <c r="G55" s="8" t="s">
        <v>0</v>
      </c>
      <c r="H55" s="10" t="s">
        <v>198</v>
      </c>
      <c r="I55" s="8" t="s">
        <v>195</v>
      </c>
    </row>
    <row r="56" spans="1:9" ht="45" x14ac:dyDescent="0.25">
      <c r="A56" s="7">
        <f t="shared" si="0"/>
        <v>52</v>
      </c>
      <c r="B56" s="8" t="s">
        <v>133</v>
      </c>
      <c r="C56" s="9">
        <v>11603044146</v>
      </c>
      <c r="D56" s="8" t="s">
        <v>134</v>
      </c>
      <c r="E56" s="7" t="s">
        <v>192</v>
      </c>
      <c r="F56" s="6" t="s">
        <v>191</v>
      </c>
      <c r="G56" s="8" t="s">
        <v>0</v>
      </c>
      <c r="H56" s="10" t="s">
        <v>198</v>
      </c>
      <c r="I56" s="8" t="s">
        <v>195</v>
      </c>
    </row>
    <row r="57" spans="1:9" ht="45" x14ac:dyDescent="0.25">
      <c r="A57" s="7">
        <f t="shared" si="0"/>
        <v>53</v>
      </c>
      <c r="B57" s="8" t="s">
        <v>136</v>
      </c>
      <c r="C57" s="9" t="s">
        <v>137</v>
      </c>
      <c r="D57" s="8" t="s">
        <v>138</v>
      </c>
      <c r="E57" s="7" t="s">
        <v>192</v>
      </c>
      <c r="F57" s="6" t="s">
        <v>191</v>
      </c>
      <c r="G57" s="8" t="s">
        <v>0</v>
      </c>
      <c r="H57" s="10" t="s">
        <v>198</v>
      </c>
      <c r="I57" s="8" t="s">
        <v>195</v>
      </c>
    </row>
    <row r="58" spans="1:9" ht="45" x14ac:dyDescent="0.25">
      <c r="A58" s="7">
        <f t="shared" si="0"/>
        <v>54</v>
      </c>
      <c r="B58" s="8" t="s">
        <v>122</v>
      </c>
      <c r="C58" s="9">
        <v>11603049682</v>
      </c>
      <c r="D58" s="8" t="s">
        <v>139</v>
      </c>
      <c r="E58" s="7" t="s">
        <v>192</v>
      </c>
      <c r="F58" s="6" t="s">
        <v>191</v>
      </c>
      <c r="G58" s="8" t="s">
        <v>0</v>
      </c>
      <c r="H58" s="10" t="s">
        <v>198</v>
      </c>
      <c r="I58" s="8" t="s">
        <v>195</v>
      </c>
    </row>
    <row r="59" spans="1:9" ht="45" x14ac:dyDescent="0.25">
      <c r="A59" s="7">
        <f t="shared" si="0"/>
        <v>55</v>
      </c>
      <c r="B59" s="8" t="s">
        <v>140</v>
      </c>
      <c r="C59" s="9">
        <v>11603049750</v>
      </c>
      <c r="D59" s="8" t="s">
        <v>103</v>
      </c>
      <c r="E59" s="7" t="s">
        <v>192</v>
      </c>
      <c r="F59" s="6" t="s">
        <v>191</v>
      </c>
      <c r="G59" s="8" t="s">
        <v>0</v>
      </c>
      <c r="H59" s="10" t="s">
        <v>198</v>
      </c>
      <c r="I59" s="8" t="s">
        <v>195</v>
      </c>
    </row>
    <row r="60" spans="1:9" ht="45" x14ac:dyDescent="0.25">
      <c r="A60" s="7">
        <f t="shared" si="0"/>
        <v>56</v>
      </c>
      <c r="B60" s="8" t="s">
        <v>141</v>
      </c>
      <c r="C60" s="9" t="s">
        <v>142</v>
      </c>
      <c r="D60" s="8" t="s">
        <v>143</v>
      </c>
      <c r="E60" s="7" t="s">
        <v>192</v>
      </c>
      <c r="F60" s="6" t="s">
        <v>191</v>
      </c>
      <c r="G60" s="8" t="s">
        <v>0</v>
      </c>
      <c r="H60" s="10" t="s">
        <v>198</v>
      </c>
      <c r="I60" s="8" t="s">
        <v>195</v>
      </c>
    </row>
    <row r="61" spans="1:9" ht="45" x14ac:dyDescent="0.25">
      <c r="A61" s="7">
        <f t="shared" si="0"/>
        <v>57</v>
      </c>
      <c r="B61" s="8" t="s">
        <v>144</v>
      </c>
      <c r="C61" s="9">
        <v>11603055756</v>
      </c>
      <c r="D61" s="8" t="s">
        <v>145</v>
      </c>
      <c r="E61" s="7" t="s">
        <v>192</v>
      </c>
      <c r="F61" s="6" t="s">
        <v>191</v>
      </c>
      <c r="G61" s="8" t="s">
        <v>0</v>
      </c>
      <c r="H61" s="10" t="s">
        <v>198</v>
      </c>
      <c r="I61" s="8" t="s">
        <v>195</v>
      </c>
    </row>
    <row r="62" spans="1:9" ht="60" x14ac:dyDescent="0.25">
      <c r="A62" s="7">
        <f t="shared" si="0"/>
        <v>58</v>
      </c>
      <c r="B62" s="8" t="s">
        <v>146</v>
      </c>
      <c r="C62" s="9">
        <v>11603055767</v>
      </c>
      <c r="D62" s="8" t="s">
        <v>145</v>
      </c>
      <c r="E62" s="7" t="s">
        <v>192</v>
      </c>
      <c r="F62" s="6" t="s">
        <v>191</v>
      </c>
      <c r="G62" s="8" t="s">
        <v>0</v>
      </c>
      <c r="H62" s="10" t="s">
        <v>198</v>
      </c>
      <c r="I62" s="8" t="s">
        <v>195</v>
      </c>
    </row>
    <row r="63" spans="1:9" ht="45" x14ac:dyDescent="0.25">
      <c r="A63" s="7">
        <f t="shared" si="0"/>
        <v>59</v>
      </c>
      <c r="B63" s="8" t="s">
        <v>147</v>
      </c>
      <c r="C63" s="9">
        <v>11603055824</v>
      </c>
      <c r="D63" s="8" t="s">
        <v>135</v>
      </c>
      <c r="E63" s="7" t="s">
        <v>192</v>
      </c>
      <c r="F63" s="6" t="s">
        <v>191</v>
      </c>
      <c r="G63" s="8" t="s">
        <v>0</v>
      </c>
      <c r="H63" s="10" t="s">
        <v>198</v>
      </c>
      <c r="I63" s="8" t="s">
        <v>195</v>
      </c>
    </row>
    <row r="64" spans="1:9" ht="45" x14ac:dyDescent="0.25">
      <c r="A64" s="7">
        <f t="shared" si="0"/>
        <v>60</v>
      </c>
      <c r="B64" s="8" t="s">
        <v>149</v>
      </c>
      <c r="C64" s="9">
        <v>11603071260</v>
      </c>
      <c r="D64" s="8" t="s">
        <v>150</v>
      </c>
      <c r="E64" s="7" t="s">
        <v>192</v>
      </c>
      <c r="F64" s="6" t="s">
        <v>191</v>
      </c>
      <c r="G64" s="8" t="s">
        <v>0</v>
      </c>
      <c r="H64" s="10" t="s">
        <v>198</v>
      </c>
      <c r="I64" s="8" t="s">
        <v>195</v>
      </c>
    </row>
    <row r="65" spans="1:9" ht="45" x14ac:dyDescent="0.25">
      <c r="A65" s="7">
        <f t="shared" si="0"/>
        <v>61</v>
      </c>
      <c r="B65" s="8" t="s">
        <v>151</v>
      </c>
      <c r="C65" s="9">
        <v>11603076300</v>
      </c>
      <c r="D65" s="8" t="s">
        <v>152</v>
      </c>
      <c r="E65" s="7" t="s">
        <v>192</v>
      </c>
      <c r="F65" s="6" t="s">
        <v>191</v>
      </c>
      <c r="G65" s="8" t="s">
        <v>0</v>
      </c>
      <c r="H65" s="10" t="s">
        <v>198</v>
      </c>
      <c r="I65" s="8" t="s">
        <v>195</v>
      </c>
    </row>
    <row r="66" spans="1:9" ht="45" x14ac:dyDescent="0.25">
      <c r="A66" s="7">
        <f t="shared" si="0"/>
        <v>62</v>
      </c>
      <c r="B66" s="8" t="s">
        <v>153</v>
      </c>
      <c r="C66" s="9">
        <v>11703099936</v>
      </c>
      <c r="D66" s="8" t="s">
        <v>154</v>
      </c>
      <c r="E66" s="7" t="s">
        <v>192</v>
      </c>
      <c r="F66" s="6" t="s">
        <v>191</v>
      </c>
      <c r="G66" s="8" t="s">
        <v>0</v>
      </c>
      <c r="H66" s="10" t="s">
        <v>198</v>
      </c>
      <c r="I66" s="8" t="s">
        <v>195</v>
      </c>
    </row>
    <row r="67" spans="1:9" ht="60" x14ac:dyDescent="0.25">
      <c r="A67" s="7">
        <f t="shared" si="0"/>
        <v>63</v>
      </c>
      <c r="B67" s="8" t="s">
        <v>155</v>
      </c>
      <c r="C67" s="9" t="s">
        <v>156</v>
      </c>
      <c r="D67" s="8" t="s">
        <v>157</v>
      </c>
      <c r="E67" s="7" t="s">
        <v>192</v>
      </c>
      <c r="F67" s="6" t="s">
        <v>191</v>
      </c>
      <c r="G67" s="8" t="s">
        <v>0</v>
      </c>
      <c r="H67" s="10" t="s">
        <v>198</v>
      </c>
      <c r="I67" s="8" t="s">
        <v>195</v>
      </c>
    </row>
    <row r="68" spans="1:9" ht="60" x14ac:dyDescent="0.25">
      <c r="A68" s="7">
        <f t="shared" si="0"/>
        <v>64</v>
      </c>
      <c r="B68" s="8" t="s">
        <v>158</v>
      </c>
      <c r="C68" s="9">
        <v>11603071833</v>
      </c>
      <c r="D68" s="8" t="s">
        <v>159</v>
      </c>
      <c r="E68" s="7" t="s">
        <v>192</v>
      </c>
      <c r="F68" s="6" t="s">
        <v>191</v>
      </c>
      <c r="G68" s="8" t="s">
        <v>0</v>
      </c>
      <c r="H68" s="10" t="s">
        <v>198</v>
      </c>
      <c r="I68" s="8" t="s">
        <v>195</v>
      </c>
    </row>
    <row r="69" spans="1:9" ht="45" x14ac:dyDescent="0.25">
      <c r="A69" s="7">
        <f t="shared" si="0"/>
        <v>65</v>
      </c>
      <c r="B69" s="8" t="s">
        <v>160</v>
      </c>
      <c r="C69" s="9">
        <v>11603071888</v>
      </c>
      <c r="D69" s="8" t="s">
        <v>161</v>
      </c>
      <c r="E69" s="7" t="s">
        <v>192</v>
      </c>
      <c r="F69" s="6" t="s">
        <v>191</v>
      </c>
      <c r="G69" s="8" t="s">
        <v>0</v>
      </c>
      <c r="H69" s="10" t="s">
        <v>198</v>
      </c>
      <c r="I69" s="8" t="s">
        <v>195</v>
      </c>
    </row>
    <row r="70" spans="1:9" ht="45" x14ac:dyDescent="0.25">
      <c r="A70" s="7">
        <f t="shared" si="0"/>
        <v>66</v>
      </c>
      <c r="B70" s="8" t="s">
        <v>162</v>
      </c>
      <c r="C70" s="9">
        <v>11603067928</v>
      </c>
      <c r="D70" s="8" t="s">
        <v>62</v>
      </c>
      <c r="E70" s="7" t="s">
        <v>192</v>
      </c>
      <c r="F70" s="6" t="s">
        <v>191</v>
      </c>
      <c r="G70" s="8" t="s">
        <v>0</v>
      </c>
      <c r="H70" s="10" t="s">
        <v>198</v>
      </c>
      <c r="I70" s="8" t="s">
        <v>195</v>
      </c>
    </row>
    <row r="71" spans="1:9" ht="60" x14ac:dyDescent="0.25">
      <c r="A71" s="7">
        <f t="shared" ref="A71:A84" si="1">A70+1</f>
        <v>67</v>
      </c>
      <c r="B71" s="8" t="s">
        <v>99</v>
      </c>
      <c r="C71" s="9">
        <v>11603080348</v>
      </c>
      <c r="D71" s="8" t="s">
        <v>163</v>
      </c>
      <c r="E71" s="7" t="s">
        <v>192</v>
      </c>
      <c r="F71" s="6" t="s">
        <v>191</v>
      </c>
      <c r="G71" s="8" t="s">
        <v>0</v>
      </c>
      <c r="H71" s="10" t="s">
        <v>198</v>
      </c>
      <c r="I71" s="8" t="s">
        <v>195</v>
      </c>
    </row>
    <row r="72" spans="1:9" ht="45" x14ac:dyDescent="0.25">
      <c r="A72" s="7">
        <f t="shared" si="1"/>
        <v>68</v>
      </c>
      <c r="B72" s="8" t="s">
        <v>74</v>
      </c>
      <c r="C72" s="9" t="s">
        <v>164</v>
      </c>
      <c r="D72" s="8" t="s">
        <v>76</v>
      </c>
      <c r="E72" s="7" t="s">
        <v>192</v>
      </c>
      <c r="F72" s="6" t="s">
        <v>191</v>
      </c>
      <c r="G72" s="8" t="s">
        <v>0</v>
      </c>
      <c r="H72" s="10" t="s">
        <v>198</v>
      </c>
      <c r="I72" s="8" t="s">
        <v>195</v>
      </c>
    </row>
    <row r="73" spans="1:9" ht="45" x14ac:dyDescent="0.25">
      <c r="A73" s="7">
        <f t="shared" si="1"/>
        <v>69</v>
      </c>
      <c r="B73" s="8" t="s">
        <v>165</v>
      </c>
      <c r="C73" s="9" t="s">
        <v>166</v>
      </c>
      <c r="D73" s="8" t="s">
        <v>167</v>
      </c>
      <c r="E73" s="7" t="s">
        <v>192</v>
      </c>
      <c r="F73" s="6" t="s">
        <v>191</v>
      </c>
      <c r="G73" s="8" t="s">
        <v>0</v>
      </c>
      <c r="H73" s="10" t="s">
        <v>198</v>
      </c>
      <c r="I73" s="8" t="s">
        <v>195</v>
      </c>
    </row>
    <row r="74" spans="1:9" ht="60" x14ac:dyDescent="0.25">
      <c r="A74" s="7">
        <f t="shared" si="1"/>
        <v>70</v>
      </c>
      <c r="B74" s="8" t="s">
        <v>171</v>
      </c>
      <c r="C74" s="9">
        <v>11603092983</v>
      </c>
      <c r="D74" s="8" t="s">
        <v>172</v>
      </c>
      <c r="E74" s="7" t="s">
        <v>192</v>
      </c>
      <c r="F74" s="6" t="s">
        <v>191</v>
      </c>
      <c r="G74" s="8" t="s">
        <v>0</v>
      </c>
      <c r="H74" s="10" t="s">
        <v>198</v>
      </c>
      <c r="I74" s="8" t="s">
        <v>195</v>
      </c>
    </row>
    <row r="75" spans="1:9" ht="45" x14ac:dyDescent="0.25">
      <c r="A75" s="7">
        <f t="shared" si="1"/>
        <v>71</v>
      </c>
      <c r="B75" s="8" t="s">
        <v>173</v>
      </c>
      <c r="C75" s="9">
        <v>11603093062</v>
      </c>
      <c r="D75" s="8" t="s">
        <v>174</v>
      </c>
      <c r="E75" s="7" t="s">
        <v>192</v>
      </c>
      <c r="F75" s="6" t="s">
        <v>191</v>
      </c>
      <c r="G75" s="8" t="s">
        <v>0</v>
      </c>
      <c r="H75" s="10" t="s">
        <v>198</v>
      </c>
      <c r="I75" s="8" t="s">
        <v>195</v>
      </c>
    </row>
    <row r="76" spans="1:9" ht="45" x14ac:dyDescent="0.25">
      <c r="A76" s="7">
        <f t="shared" si="1"/>
        <v>72</v>
      </c>
      <c r="B76" s="8" t="s">
        <v>175</v>
      </c>
      <c r="C76" s="9">
        <v>11703050965</v>
      </c>
      <c r="D76" s="8" t="s">
        <v>176</v>
      </c>
      <c r="E76" s="7" t="s">
        <v>192</v>
      </c>
      <c r="F76" s="6" t="s">
        <v>191</v>
      </c>
      <c r="G76" s="8" t="s">
        <v>0</v>
      </c>
      <c r="H76" s="10" t="s">
        <v>198</v>
      </c>
      <c r="I76" s="8" t="s">
        <v>195</v>
      </c>
    </row>
    <row r="77" spans="1:9" ht="75" x14ac:dyDescent="0.25">
      <c r="A77" s="7">
        <f t="shared" si="1"/>
        <v>73</v>
      </c>
      <c r="B77" s="8" t="s">
        <v>177</v>
      </c>
      <c r="C77" s="9">
        <v>11803026857</v>
      </c>
      <c r="D77" s="8" t="s">
        <v>148</v>
      </c>
      <c r="E77" s="7" t="s">
        <v>192</v>
      </c>
      <c r="F77" s="6" t="s">
        <v>191</v>
      </c>
      <c r="G77" s="8" t="s">
        <v>0</v>
      </c>
      <c r="H77" s="10" t="s">
        <v>198</v>
      </c>
      <c r="I77" s="8" t="s">
        <v>195</v>
      </c>
    </row>
    <row r="78" spans="1:9" ht="45" x14ac:dyDescent="0.25">
      <c r="A78" s="7">
        <f t="shared" si="1"/>
        <v>74</v>
      </c>
      <c r="B78" s="8" t="s">
        <v>178</v>
      </c>
      <c r="C78" s="9">
        <v>11803049976</v>
      </c>
      <c r="D78" s="8" t="s">
        <v>179</v>
      </c>
      <c r="E78" s="7" t="s">
        <v>192</v>
      </c>
      <c r="F78" s="6" t="s">
        <v>191</v>
      </c>
      <c r="G78" s="8" t="s">
        <v>0</v>
      </c>
      <c r="H78" s="10" t="s">
        <v>198</v>
      </c>
      <c r="I78" s="8" t="s">
        <v>195</v>
      </c>
    </row>
    <row r="79" spans="1:9" ht="45" x14ac:dyDescent="0.25">
      <c r="A79" s="7">
        <f t="shared" si="1"/>
        <v>75</v>
      </c>
      <c r="B79" s="8" t="s">
        <v>180</v>
      </c>
      <c r="C79" s="9">
        <v>11803050000</v>
      </c>
      <c r="D79" s="8" t="s">
        <v>181</v>
      </c>
      <c r="E79" s="7" t="s">
        <v>192</v>
      </c>
      <c r="F79" s="6" t="s">
        <v>191</v>
      </c>
      <c r="G79" s="8" t="s">
        <v>0</v>
      </c>
      <c r="H79" s="10" t="s">
        <v>198</v>
      </c>
      <c r="I79" s="8" t="s">
        <v>195</v>
      </c>
    </row>
    <row r="80" spans="1:9" ht="45" x14ac:dyDescent="0.25">
      <c r="A80" s="7">
        <f t="shared" si="1"/>
        <v>76</v>
      </c>
      <c r="B80" s="8" t="s">
        <v>25</v>
      </c>
      <c r="C80" s="9">
        <v>10903002840</v>
      </c>
      <c r="D80" s="8" t="s">
        <v>26</v>
      </c>
      <c r="E80" s="7" t="s">
        <v>192</v>
      </c>
      <c r="F80" s="6" t="s">
        <v>191</v>
      </c>
      <c r="G80" s="8" t="s">
        <v>1</v>
      </c>
      <c r="H80" s="10" t="s">
        <v>198</v>
      </c>
      <c r="I80" s="8" t="s">
        <v>195</v>
      </c>
    </row>
    <row r="81" spans="1:9" ht="45" x14ac:dyDescent="0.25">
      <c r="A81" s="7">
        <f t="shared" si="1"/>
        <v>77</v>
      </c>
      <c r="B81" s="8" t="s">
        <v>83</v>
      </c>
      <c r="C81" s="9">
        <v>11003012910</v>
      </c>
      <c r="D81" s="8" t="s">
        <v>82</v>
      </c>
      <c r="E81" s="7" t="s">
        <v>192</v>
      </c>
      <c r="F81" s="6" t="s">
        <v>191</v>
      </c>
      <c r="G81" s="8" t="s">
        <v>1</v>
      </c>
      <c r="H81" s="10" t="s">
        <v>198</v>
      </c>
      <c r="I81" s="8" t="s">
        <v>195</v>
      </c>
    </row>
    <row r="82" spans="1:9" ht="45" x14ac:dyDescent="0.25">
      <c r="A82" s="7">
        <f t="shared" si="1"/>
        <v>78</v>
      </c>
      <c r="B82" s="8" t="s">
        <v>109</v>
      </c>
      <c r="C82" s="9">
        <v>11503007875</v>
      </c>
      <c r="D82" s="8" t="s">
        <v>106</v>
      </c>
      <c r="E82" s="7" t="s">
        <v>192</v>
      </c>
      <c r="F82" s="6" t="s">
        <v>191</v>
      </c>
      <c r="G82" s="8" t="s">
        <v>1</v>
      </c>
      <c r="H82" s="10" t="s">
        <v>198</v>
      </c>
      <c r="I82" s="8" t="s">
        <v>195</v>
      </c>
    </row>
    <row r="83" spans="1:9" ht="45" x14ac:dyDescent="0.25">
      <c r="A83" s="7">
        <f t="shared" si="1"/>
        <v>79</v>
      </c>
      <c r="B83" s="8" t="s">
        <v>110</v>
      </c>
      <c r="C83" s="9">
        <v>11503013343</v>
      </c>
      <c r="D83" s="8" t="s">
        <v>111</v>
      </c>
      <c r="E83" s="7" t="s">
        <v>192</v>
      </c>
      <c r="F83" s="6" t="s">
        <v>191</v>
      </c>
      <c r="G83" s="8" t="s">
        <v>1</v>
      </c>
      <c r="H83" s="10" t="s">
        <v>198</v>
      </c>
      <c r="I83" s="8" t="s">
        <v>195</v>
      </c>
    </row>
    <row r="84" spans="1:9" ht="45" x14ac:dyDescent="0.25">
      <c r="A84" s="7">
        <f t="shared" si="1"/>
        <v>80</v>
      </c>
      <c r="B84" s="8" t="s">
        <v>168</v>
      </c>
      <c r="C84" s="9" t="s">
        <v>169</v>
      </c>
      <c r="D84" s="8" t="s">
        <v>170</v>
      </c>
      <c r="E84" s="7" t="s">
        <v>192</v>
      </c>
      <c r="F84" s="6" t="s">
        <v>191</v>
      </c>
      <c r="G84" s="8" t="s">
        <v>1</v>
      </c>
      <c r="H84" s="10" t="s">
        <v>198</v>
      </c>
      <c r="I84" s="8" t="s">
        <v>195</v>
      </c>
    </row>
  </sheetData>
  <autoFilter ref="A4:I84"/>
  <mergeCells count="11">
    <mergeCell ref="H3:H4"/>
    <mergeCell ref="I3:I4"/>
    <mergeCell ref="F3:G3"/>
    <mergeCell ref="A2:I2"/>
    <mergeCell ref="G1:I1"/>
    <mergeCell ref="A1:C1"/>
    <mergeCell ref="B3:B4"/>
    <mergeCell ref="A3:A4"/>
    <mergeCell ref="C3:C4"/>
    <mergeCell ref="D3:D4"/>
    <mergeCell ref="E3:E4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плана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Ксения Артемьевна</dc:creator>
  <cp:lastModifiedBy>Павлова Дарья Николаевна</cp:lastModifiedBy>
  <dcterms:created xsi:type="dcterms:W3CDTF">2017-07-13T07:03:45Z</dcterms:created>
  <dcterms:modified xsi:type="dcterms:W3CDTF">2019-06-24T11:00:28Z</dcterms:modified>
</cp:coreProperties>
</file>